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comments1.xml><?xml version="1.0" encoding="utf-8"?>
<comments xmlns="http://schemas.openxmlformats.org/spreadsheetml/2006/main">
  <authors>
    <author>User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<sst xmlns="http://schemas.openxmlformats.org/spreadsheetml/2006/main" count="40" uniqueCount="40">
  <si>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</si>
  <si>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</si>
  <si>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</si>
  <si>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</si>
  <si>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</si>
  <si>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</si>
  <si>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</si>
  <si>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</si>
  <si>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</si>
  <si>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</si>
  <si>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</si>
  <si>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</si>
  <si>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</si>
  <si>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</si>
  <si>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</si>
  <si>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</si>
  <si>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</si>
  <si>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</si>
  <si>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</si>
  <si>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</si>
  <si>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</si>
  <si>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</si>
  <si>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</si>
  <si>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</si>
  <si>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</si>
  <si>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</si>
  <si>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</si>
  <si>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пудинг из творога с яблоком </t>
  </si>
  <si>
    <t>чай  с/с и лимоном</t>
  </si>
  <si>
    <t>батон  вит</t>
  </si>
  <si>
    <t>хлеб  дарницкий</t>
  </si>
  <si>
    <t>Итого за прием пищи:</t>
  </si>
  <si>
    <t>сок фруктовый</t>
  </si>
  <si>
    <t>МБОУ "СОШ №31"</t>
  </si>
  <si>
    <t>фрукт - яблоко</t>
  </si>
  <si>
    <t>сыр сливочный</t>
  </si>
  <si>
    <t>щи вегетарианские со сметаной</t>
  </si>
  <si>
    <t>фрикадельки мясные с рисом</t>
  </si>
  <si>
    <t>картофельное пюре с маслом</t>
  </si>
  <si>
    <t>хлеб  пшен/рж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</si>
</sst>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/>
    <xf numFmtId="49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33</v>
      </c>
      <c r="C1" s="34"/>
      <c r="D1" s="35"/>
      <c r="E1" s="1" t="s">
        <v>22</v>
      </c>
      <c r="F1" s="2"/>
      <c r="G1" s="1"/>
      <c r="H1" s="1"/>
      <c r="I1" s="1" t="s">
        <v>1</v>
      </c>
      <c r="J1" s="3">
        <v>81167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2</v>
      </c>
      <c r="B3" s="8" t="s">
        <v>3</v>
      </c>
      <c r="C3" s="8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20" t="s">
        <v>9</v>
      </c>
    </row>
    <row r="4" spans="1:10">
      <c r="A4" s="9" t="s">
        <v>10</v>
      </c>
      <c r="B4" s="10" t="s">
        <v>11</v>
      </c>
      <c r="C4" s="11">
        <v>25</v>
      </c>
      <c r="D4" s="21" t="s">
        <v>34</v>
      </c>
      <c r="E4" s="6">
        <v>148</v>
      </c>
      <c r="F4" s="22">
        <v>21</v>
      </c>
      <c r="G4" s="5">
        <v>0.6</v>
      </c>
      <c r="H4" s="5">
        <v>0.45</v>
      </c>
      <c r="I4" s="5">
        <v>12.3</v>
      </c>
      <c r="J4" s="5">
        <v>54.9</v>
      </c>
    </row>
    <row r="5" spans="1:10">
      <c r="A5" s="12"/>
      <c r="B5" s="13" t="s">
        <v>12</v>
      </c>
      <c r="C5" s="11">
        <v>145</v>
      </c>
      <c r="D5" s="21" t="s">
        <v>27</v>
      </c>
      <c r="E5" s="6">
        <v>150</v>
      </c>
      <c r="F5" s="22">
        <v>50.89</v>
      </c>
      <c r="G5" s="23">
        <v>19.2</v>
      </c>
      <c r="H5" s="23">
        <v>14.7</v>
      </c>
      <c r="I5" s="23">
        <v>32.85</v>
      </c>
      <c r="J5" s="23">
        <v>340.95</v>
      </c>
    </row>
    <row r="6" spans="1:10">
      <c r="A6" s="12"/>
      <c r="B6" s="13" t="s">
        <v>23</v>
      </c>
      <c r="C6" s="11">
        <v>1</v>
      </c>
      <c r="D6" s="21" t="s">
        <v>35</v>
      </c>
      <c r="E6" s="6">
        <v>17.5</v>
      </c>
      <c r="F6" s="22">
        <v>7.5</v>
      </c>
      <c r="G6" s="5">
        <v>1.7</v>
      </c>
      <c r="H6" s="5">
        <v>4.42</v>
      </c>
      <c r="I6" s="5">
        <v>0.85</v>
      </c>
      <c r="J6" s="5">
        <v>49.98</v>
      </c>
    </row>
    <row r="7" spans="1:10">
      <c r="A7" s="12"/>
      <c r="B7" s="11"/>
      <c r="C7" s="11">
        <v>113</v>
      </c>
      <c r="D7" s="21" t="s">
        <v>28</v>
      </c>
      <c r="E7" s="6">
        <v>200</v>
      </c>
      <c r="F7" s="22">
        <v>2.41</v>
      </c>
      <c r="G7" s="5">
        <v>0.2</v>
      </c>
      <c r="H7" s="5">
        <v>0</v>
      </c>
      <c r="I7" s="5">
        <v>11</v>
      </c>
      <c r="J7" s="5">
        <v>45.6</v>
      </c>
    </row>
    <row r="8" spans="1:10" ht="15.75" thickBot="1">
      <c r="A8" s="14"/>
      <c r="B8" s="15"/>
      <c r="C8" s="11">
        <v>121</v>
      </c>
      <c r="D8" s="21" t="s">
        <v>29</v>
      </c>
      <c r="E8" s="6">
        <v>30</v>
      </c>
      <c r="F8" s="22">
        <v>2.89</v>
      </c>
      <c r="G8" s="5">
        <v>1.44</v>
      </c>
      <c r="H8" s="5">
        <v>0.13</v>
      </c>
      <c r="I8" s="5">
        <v>9.93</v>
      </c>
      <c r="J8" s="5">
        <v>50.44</v>
      </c>
    </row>
    <row r="9" spans="1:10">
      <c r="A9" s="9" t="s">
        <v>13</v>
      </c>
      <c r="B9" s="10" t="s">
        <v>20</v>
      </c>
      <c r="C9" s="16">
        <v>119</v>
      </c>
      <c r="D9" s="21" t="s">
        <v>30</v>
      </c>
      <c r="E9" s="6">
        <v>20</v>
      </c>
      <c r="F9" s="6">
        <v>1.02</v>
      </c>
      <c r="G9" s="6">
        <v>2.13</v>
      </c>
      <c r="H9" s="6">
        <v>0.21</v>
      </c>
      <c r="I9" s="6">
        <v>13.26</v>
      </c>
      <c r="J9" s="6">
        <v>72</v>
      </c>
    </row>
    <row r="10" spans="1:10">
      <c r="A10" s="12"/>
      <c r="B10" s="11"/>
      <c r="C10" s="11"/>
      <c r="D10" s="21" t="s">
        <v>31</v>
      </c>
      <c r="E10" s="6">
        <f>E9+E8+E7+E6+E5+E4</f>
        <v>565.5</v>
      </c>
      <c r="F10" s="36">
        <f t="shared" ref="F10:J10" si="0">F9+F8+F7+F6+F5+F4</f>
        <v>85.710000000000008</v>
      </c>
      <c r="G10" s="6">
        <f t="shared" si="0"/>
        <v>25.27</v>
      </c>
      <c r="H10" s="6">
        <f t="shared" si="0"/>
        <v>19.91</v>
      </c>
      <c r="I10" s="6">
        <f t="shared" si="0"/>
        <v>80.19</v>
      </c>
      <c r="J10" s="6">
        <f t="shared" si="0"/>
        <v>613.87</v>
      </c>
    </row>
    <row r="11" spans="1:10" ht="15.75" thickBot="1">
      <c r="A11" s="14"/>
      <c r="B11" s="15"/>
      <c r="C11" s="15"/>
      <c r="D11" s="24"/>
      <c r="E11" s="25"/>
      <c r="F11" s="26"/>
      <c r="G11" s="25"/>
      <c r="H11" s="25"/>
      <c r="I11" s="25"/>
      <c r="J11" s="27"/>
    </row>
    <row r="12" spans="1:10">
      <c r="A12" s="12" t="s">
        <v>14</v>
      </c>
      <c r="B12" s="17" t="s">
        <v>15</v>
      </c>
      <c r="C12" s="18">
        <v>25</v>
      </c>
      <c r="D12" s="21"/>
      <c r="E12" s="6"/>
      <c r="F12" s="28"/>
      <c r="G12" s="5"/>
      <c r="H12" s="5"/>
      <c r="I12" s="5"/>
      <c r="J12" s="5"/>
    </row>
    <row r="13" spans="1:10">
      <c r="A13" s="12"/>
      <c r="B13" s="13" t="s">
        <v>16</v>
      </c>
      <c r="C13" s="11">
        <v>258</v>
      </c>
      <c r="D13" s="21" t="s">
        <v>36</v>
      </c>
      <c r="E13" s="6">
        <v>200</v>
      </c>
      <c r="F13" s="28">
        <v>15.08</v>
      </c>
      <c r="G13" s="5">
        <v>20.25</v>
      </c>
      <c r="H13" s="5">
        <v>15.57</v>
      </c>
      <c r="I13" s="5">
        <v>2.34</v>
      </c>
      <c r="J13" s="5">
        <v>230.13</v>
      </c>
    </row>
    <row r="14" spans="1:10">
      <c r="A14" s="12"/>
      <c r="B14" s="13" t="s">
        <v>17</v>
      </c>
      <c r="C14" s="11">
        <v>50</v>
      </c>
      <c r="D14" s="21" t="s">
        <v>37</v>
      </c>
      <c r="E14" s="6">
        <v>90</v>
      </c>
      <c r="F14" s="37">
        <v>27</v>
      </c>
      <c r="G14" s="5">
        <v>3.3</v>
      </c>
      <c r="H14" s="5">
        <v>7.8</v>
      </c>
      <c r="I14" s="5">
        <v>22.35</v>
      </c>
      <c r="J14" s="5">
        <v>173.1</v>
      </c>
    </row>
    <row r="15" spans="1:10">
      <c r="A15" s="12"/>
      <c r="B15" s="13" t="s">
        <v>18</v>
      </c>
      <c r="C15" s="11">
        <v>107</v>
      </c>
      <c r="D15" s="21" t="s">
        <v>38</v>
      </c>
      <c r="E15" s="6">
        <v>150</v>
      </c>
      <c r="F15" s="28">
        <v>9.06</v>
      </c>
      <c r="G15" s="5">
        <v>0</v>
      </c>
      <c r="H15" s="5">
        <v>0</v>
      </c>
      <c r="I15" s="5">
        <v>22.8</v>
      </c>
      <c r="J15" s="5">
        <v>92</v>
      </c>
    </row>
    <row r="16" spans="1:10">
      <c r="A16" s="12"/>
      <c r="B16" s="13" t="s">
        <v>19</v>
      </c>
      <c r="C16" s="11">
        <v>119</v>
      </c>
      <c r="D16" s="21" t="s">
        <v>39</v>
      </c>
      <c r="E16" s="6">
        <v>60</v>
      </c>
      <c r="F16" s="28">
        <v>2.91</v>
      </c>
      <c r="G16" s="5">
        <v>3.19</v>
      </c>
      <c r="H16" s="5">
        <v>0.32</v>
      </c>
      <c r="I16" s="5">
        <v>19.89</v>
      </c>
      <c r="J16" s="5">
        <v>108</v>
      </c>
    </row>
    <row r="17" spans="1:10">
      <c r="A17" s="12"/>
      <c r="B17" s="13" t="s">
        <v>24</v>
      </c>
      <c r="C17" s="11">
        <v>120</v>
      </c>
      <c r="D17" s="21" t="s">
        <v>32</v>
      </c>
      <c r="E17" s="6">
        <v>200</v>
      </c>
      <c r="F17" s="37">
        <v>20</v>
      </c>
      <c r="G17" s="5">
        <v>1.42</v>
      </c>
      <c r="H17" s="5">
        <v>0.27</v>
      </c>
      <c r="I17" s="5">
        <v>9.3000000000000007</v>
      </c>
      <c r="J17" s="5">
        <v>45.32</v>
      </c>
    </row>
    <row r="18" spans="1:10">
      <c r="A18" s="12"/>
      <c r="B18" s="13" t="s">
        <v>21</v>
      </c>
      <c r="C18" s="11"/>
      <c r="D18" s="21"/>
      <c r="E18" s="6">
        <f>E17+E16+E15+E14+E13+E12</f>
        <v>700</v>
      </c>
      <c r="F18" s="36">
        <f t="shared" ref="F18:J18" si="1">F17+F16+F15+F14+F13+F12</f>
        <v>74.05</v>
      </c>
      <c r="G18" s="6">
        <f t="shared" si="1"/>
        <v>28.16</v>
      </c>
      <c r="H18" s="6">
        <f t="shared" si="1"/>
        <v>23.96</v>
      </c>
      <c r="I18" s="6">
        <f t="shared" si="1"/>
        <v>76.680000000000007</v>
      </c>
      <c r="J18" s="6">
        <f t="shared" si="1"/>
        <v>648.54999999999995</v>
      </c>
    </row>
    <row r="19" spans="1:10">
      <c r="A19" s="12"/>
      <c r="B19" s="19"/>
      <c r="C19" s="19"/>
      <c r="D19" s="29"/>
      <c r="E19" s="30"/>
      <c r="F19" s="31"/>
      <c r="G19" s="30"/>
      <c r="H19" s="30"/>
      <c r="I19" s="30"/>
      <c r="J19" s="32"/>
    </row>
    <row r="20" spans="1:10" ht="15.75" thickBot="1">
      <c r="A20" s="14"/>
      <c r="B20" s="15"/>
      <c r="C20" s="15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2022-03-23T05:24:38Z</dcterms:modified>
</cp:coreProperties>
</file>