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<sst xmlns="http://schemas.openxmlformats.org/spreadsheetml/2006/main" count="45" uniqueCount="44">
  <si>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</si>
  <si>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</si>
  <si>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</si>
  <si>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</si>
  <si>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</si>
  <si>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</si>
  <si>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</si>
  <si>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</si>
  <si>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</si>
  <si>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</si>
  <si>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</si>
  <si>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</si>
  <si>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</si>
  <si>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</si>
  <si>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</si>
  <si>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</si>
  <si>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</si>
  <si>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</si>
  <si>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</si>
  <si>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</si>
  <si>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</si>
  <si>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</si>
  <si>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</si>
  <si>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</si>
  <si>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</si>
  <si>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</si>
  <si>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</si>
  <si>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</si>
  <si>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этик</t>
  </si>
  <si>
    <t>Хлеб пш/ржан</t>
  </si>
  <si>
    <t>119/120</t>
  </si>
  <si>
    <t>МБОУ "СОШ №31"</t>
  </si>
  <si>
    <t>компот из сухофруктов</t>
  </si>
  <si>
    <t>Каша кукурузная молочная</t>
  </si>
  <si>
    <t>200/5</t>
  </si>
  <si>
    <t>Кондитерское изделие</t>
  </si>
  <si>
    <t>сыр  порционный</t>
  </si>
  <si>
    <t>Чай  с сахаром</t>
  </si>
  <si>
    <t>Хлеб рж/пш</t>
  </si>
  <si>
    <t>30/30</t>
  </si>
  <si>
    <t>Молочный десерт</t>
  </si>
  <si>
    <t>суп куриный с вермишелью</t>
  </si>
  <si>
    <t>Гуляш</t>
  </si>
  <si>
    <t>Рис отвыарной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</si>
</sst>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6" t="s">
        <v>31</v>
      </c>
      <c r="C1" s="27"/>
      <c r="D1" s="28"/>
      <c r="E1" s="1" t="s">
        <v>22</v>
      </c>
      <c r="F1" s="2"/>
      <c r="G1" s="1"/>
      <c r="H1" s="1"/>
      <c r="I1" s="1" t="s">
        <v>1</v>
      </c>
      <c r="J1" s="3">
        <v>44655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5" t="s">
        <v>4</v>
      </c>
      <c r="E3" s="15" t="s">
        <v>26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6" t="s">
        <v>10</v>
      </c>
      <c r="B4" s="7" t="s">
        <v>11</v>
      </c>
      <c r="C4" s="8">
        <v>81</v>
      </c>
      <c r="D4" s="17" t="s">
        <v>33</v>
      </c>
      <c r="E4" s="18" t="s">
        <v>34</v>
      </c>
      <c r="F4" s="19">
        <v>20.350000000000001</v>
      </c>
      <c r="G4" s="20">
        <v>22.41</v>
      </c>
      <c r="H4" s="20">
        <v>15.3</v>
      </c>
      <c r="I4" s="20">
        <v>0.54</v>
      </c>
      <c r="J4" s="20">
        <v>229.77</v>
      </c>
    </row>
    <row r="5" spans="1:10">
      <c r="A5" s="9"/>
      <c r="B5" s="10" t="s">
        <v>12</v>
      </c>
      <c r="C5" s="8">
        <v>227</v>
      </c>
      <c r="D5" s="17" t="s">
        <v>35</v>
      </c>
      <c r="E5" s="18">
        <v>30</v>
      </c>
      <c r="F5" s="19">
        <v>5.12</v>
      </c>
      <c r="G5" s="20">
        <v>4.3499999999999996</v>
      </c>
      <c r="H5" s="20">
        <v>3.9</v>
      </c>
      <c r="I5" s="20">
        <v>20.399999999999999</v>
      </c>
      <c r="J5" s="20">
        <v>134.25</v>
      </c>
    </row>
    <row r="6" spans="1:10">
      <c r="A6" s="9"/>
      <c r="B6" s="10" t="s">
        <v>23</v>
      </c>
      <c r="C6" s="8">
        <v>120</v>
      </c>
      <c r="D6" s="17" t="s">
        <v>38</v>
      </c>
      <c r="E6" s="18" t="s">
        <v>39</v>
      </c>
      <c r="F6" s="19">
        <v>2.62</v>
      </c>
      <c r="G6" s="20">
        <v>1.1399999999999999</v>
      </c>
      <c r="H6" s="20">
        <v>0.22</v>
      </c>
      <c r="I6" s="20">
        <v>7.44</v>
      </c>
      <c r="J6" s="20">
        <v>36.26</v>
      </c>
    </row>
    <row r="7" spans="1:10">
      <c r="A7" s="9"/>
      <c r="B7" s="8"/>
      <c r="C7" s="8">
        <v>119</v>
      </c>
      <c r="D7" s="17" t="s">
        <v>40</v>
      </c>
      <c r="E7" s="18">
        <v>200</v>
      </c>
      <c r="F7" s="19">
        <v>30.2</v>
      </c>
      <c r="G7" s="20">
        <v>1.4</v>
      </c>
      <c r="H7" s="20">
        <v>0.14000000000000001</v>
      </c>
      <c r="I7" s="20">
        <v>8.8000000000000007</v>
      </c>
      <c r="J7" s="20">
        <v>48</v>
      </c>
    </row>
    <row r="8" spans="1:10" ht="15.75" thickBot="1">
      <c r="A8" s="11"/>
      <c r="B8" s="12"/>
      <c r="C8" s="8" t="s">
        <v>28</v>
      </c>
      <c r="D8" s="17" t="s">
        <v>36</v>
      </c>
      <c r="E8" s="18">
        <v>15</v>
      </c>
      <c r="F8" s="19">
        <v>8.9700000000000006</v>
      </c>
      <c r="G8" s="20">
        <v>1.7</v>
      </c>
      <c r="H8" s="20">
        <v>4.42</v>
      </c>
      <c r="I8" s="20">
        <v>0.85</v>
      </c>
      <c r="J8" s="20">
        <v>49.98</v>
      </c>
    </row>
    <row r="9" spans="1:10">
      <c r="A9" s="6" t="s">
        <v>13</v>
      </c>
      <c r="B9" s="7" t="s">
        <v>20</v>
      </c>
      <c r="C9" s="8">
        <v>104</v>
      </c>
      <c r="D9" s="17" t="s">
        <v>37</v>
      </c>
      <c r="E9" s="18">
        <v>200</v>
      </c>
      <c r="F9" s="19">
        <v>1.47</v>
      </c>
      <c r="G9" s="20">
        <v>0</v>
      </c>
      <c r="H9" s="20">
        <v>0</v>
      </c>
      <c r="I9" s="20">
        <v>19.2</v>
      </c>
      <c r="J9" s="20">
        <v>76.8</v>
      </c>
    </row>
    <row r="10" spans="1:10">
      <c r="A10" s="9"/>
      <c r="B10" s="8"/>
      <c r="C10" s="8"/>
      <c r="D10" s="17" t="s">
        <v>27</v>
      </c>
      <c r="E10" s="18"/>
      <c r="F10" s="18">
        <f t="shared" ref="F10:J10" si="0">F9+F8+F7+F6+F5+F4</f>
        <v>68.72999999999999</v>
      </c>
      <c r="G10" s="18">
        <f t="shared" si="0"/>
        <v>31</v>
      </c>
      <c r="H10" s="18">
        <f t="shared" si="0"/>
        <v>23.98</v>
      </c>
      <c r="I10" s="18">
        <f t="shared" si="0"/>
        <v>57.23</v>
      </c>
      <c r="J10" s="18">
        <f t="shared" si="0"/>
        <v>575.05999999999995</v>
      </c>
    </row>
    <row r="11" spans="1:10" ht="15.75" thickBot="1">
      <c r="A11" s="11"/>
      <c r="B11" s="12"/>
      <c r="C11" s="12"/>
      <c r="D11" s="21"/>
      <c r="E11" s="22"/>
      <c r="F11" s="23"/>
      <c r="G11" s="22"/>
      <c r="H11" s="22"/>
      <c r="I11" s="22"/>
      <c r="J11" s="24"/>
    </row>
    <row r="12" spans="1:10">
      <c r="A12" s="9" t="s">
        <v>14</v>
      </c>
      <c r="B12" s="13" t="s">
        <v>15</v>
      </c>
      <c r="C12" s="8">
        <v>135</v>
      </c>
      <c r="D12" s="17"/>
      <c r="E12" s="18"/>
      <c r="F12" s="25"/>
      <c r="G12" s="20"/>
      <c r="H12" s="20"/>
      <c r="I12" s="20"/>
      <c r="J12" s="20"/>
    </row>
    <row r="13" spans="1:10">
      <c r="A13" s="9"/>
      <c r="B13" s="10" t="s">
        <v>16</v>
      </c>
      <c r="C13" s="8">
        <v>36</v>
      </c>
      <c r="D13" s="17" t="s">
        <v>41</v>
      </c>
      <c r="E13" s="18">
        <v>200</v>
      </c>
      <c r="F13" s="25">
        <v>12.07</v>
      </c>
      <c r="G13" s="20">
        <v>5</v>
      </c>
      <c r="H13" s="20">
        <v>8.6</v>
      </c>
      <c r="I13" s="20">
        <v>12.6</v>
      </c>
      <c r="J13" s="20">
        <v>147.80000000000001</v>
      </c>
    </row>
    <row r="14" spans="1:10">
      <c r="A14" s="9"/>
      <c r="B14" s="10" t="s">
        <v>17</v>
      </c>
      <c r="C14" s="8">
        <v>81</v>
      </c>
      <c r="D14" s="17" t="s">
        <v>42</v>
      </c>
      <c r="E14" s="18">
        <v>90</v>
      </c>
      <c r="F14" s="25">
        <v>38.72</v>
      </c>
      <c r="G14" s="20">
        <v>22.41</v>
      </c>
      <c r="H14" s="20">
        <v>15.3</v>
      </c>
      <c r="I14" s="20">
        <v>0.54</v>
      </c>
      <c r="J14" s="20">
        <v>229.77</v>
      </c>
    </row>
    <row r="15" spans="1:10">
      <c r="A15" s="9"/>
      <c r="B15" s="10" t="s">
        <v>18</v>
      </c>
      <c r="C15" s="8">
        <v>54</v>
      </c>
      <c r="D15" s="17" t="s">
        <v>43</v>
      </c>
      <c r="E15" s="18">
        <v>150</v>
      </c>
      <c r="F15" s="25">
        <v>6.58</v>
      </c>
      <c r="G15" s="20">
        <v>7.2</v>
      </c>
      <c r="H15" s="20">
        <v>5.0999999999999996</v>
      </c>
      <c r="I15" s="20">
        <v>33.9</v>
      </c>
      <c r="J15" s="20">
        <v>210.3</v>
      </c>
    </row>
    <row r="16" spans="1:10">
      <c r="A16" s="9"/>
      <c r="B16" s="10" t="s">
        <v>19</v>
      </c>
      <c r="C16" s="8" t="s">
        <v>30</v>
      </c>
      <c r="D16" s="17" t="s">
        <v>29</v>
      </c>
      <c r="E16" s="18">
        <v>50</v>
      </c>
      <c r="F16" s="25">
        <v>2.68</v>
      </c>
      <c r="G16" s="20">
        <v>3.27</v>
      </c>
      <c r="H16" s="20">
        <v>0.43</v>
      </c>
      <c r="I16" s="20">
        <v>20.7</v>
      </c>
      <c r="J16" s="20">
        <v>108.26</v>
      </c>
    </row>
    <row r="17" spans="1:10">
      <c r="A17" s="9"/>
      <c r="B17" s="10" t="s">
        <v>24</v>
      </c>
      <c r="C17" s="8">
        <v>216</v>
      </c>
      <c r="D17" s="17" t="s">
        <v>32</v>
      </c>
      <c r="E17" s="18">
        <v>200</v>
      </c>
      <c r="F17" s="25">
        <v>3.98</v>
      </c>
      <c r="G17" s="20">
        <v>0.29599999999999999</v>
      </c>
      <c r="H17" s="20">
        <v>0</v>
      </c>
      <c r="I17" s="20">
        <v>15.46</v>
      </c>
      <c r="J17" s="20">
        <v>52</v>
      </c>
    </row>
    <row r="18" spans="1:10">
      <c r="A18" s="9"/>
      <c r="B18" s="10" t="s">
        <v>21</v>
      </c>
      <c r="C18" s="8"/>
      <c r="D18" s="17" t="s">
        <v>27</v>
      </c>
      <c r="E18" s="19">
        <f>E17+E16+E15+E14+E13+E12</f>
        <v>690</v>
      </c>
      <c r="F18" s="19">
        <f t="shared" ref="F18:J18" si="1">F17+F16+F15+F14+F13+F12</f>
        <v>64.03</v>
      </c>
      <c r="G18" s="19">
        <f t="shared" si="1"/>
        <v>38.176000000000002</v>
      </c>
      <c r="H18" s="19">
        <f t="shared" si="1"/>
        <v>29.43</v>
      </c>
      <c r="I18" s="19">
        <f t="shared" si="1"/>
        <v>83.2</v>
      </c>
      <c r="J18" s="19">
        <f t="shared" si="1"/>
        <v>748.13000000000011</v>
      </c>
    </row>
    <row r="19" spans="1:10">
      <c r="A19" s="9"/>
      <c r="B19" s="14"/>
      <c r="C19" s="14"/>
      <c r="D19" s="17"/>
      <c r="E19" s="18"/>
      <c r="F19" s="18"/>
      <c r="G19" s="18"/>
      <c r="H19" s="18"/>
      <c r="I19" s="18"/>
      <c r="J19" s="18"/>
    </row>
    <row r="20" spans="1:10" ht="15.75" thickBot="1">
      <c r="A20" s="11"/>
      <c r="B20" s="12"/>
      <c r="C20" s="12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2022-04-04T01:56:31Z</dcterms:modified>
</cp:coreProperties>
</file>